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4 Excel 2016 Fonctions de base\9804 Exercices pour Excel 2016 - Fonctions de base\Chapitre 3\"/>
    </mc:Choice>
  </mc:AlternateContent>
  <bookViews>
    <workbookView xWindow="0" yWindow="0" windowWidth="20490" windowHeight="7530"/>
  </bookViews>
  <sheets>
    <sheet name="Feuil1" sheetId="1" r:id="rId1"/>
  </sheets>
  <calcPr calcId="171027"/>
</workbook>
</file>

<file path=xl/calcChain.xml><?xml version="1.0" encoding="utf-8"?>
<calcChain xmlns="http://schemas.openxmlformats.org/spreadsheetml/2006/main">
  <c r="D27" i="1" l="1"/>
  <c r="E27" i="1" s="1"/>
  <c r="F27" i="1" s="1"/>
  <c r="D28" i="1"/>
  <c r="E28" i="1" s="1"/>
  <c r="F28" i="1" s="1"/>
  <c r="D26" i="1"/>
  <c r="E26" i="1" s="1"/>
  <c r="F26" i="1" s="1"/>
  <c r="D20" i="1"/>
  <c r="E20" i="1" s="1"/>
  <c r="F20" i="1" s="1"/>
  <c r="D21" i="1"/>
  <c r="E21" i="1" s="1"/>
  <c r="F21" i="1" s="1"/>
  <c r="D19" i="1"/>
  <c r="D13" i="1"/>
  <c r="E13" i="1" s="1"/>
  <c r="F13" i="1" s="1"/>
  <c r="D14" i="1"/>
  <c r="E14" i="1" s="1"/>
  <c r="F14" i="1" s="1"/>
  <c r="D12" i="1"/>
  <c r="E12" i="1" l="1"/>
  <c r="F12" i="1" s="1"/>
  <c r="E19" i="1"/>
  <c r="F19" i="1" l="1"/>
</calcChain>
</file>

<file path=xl/sharedStrings.xml><?xml version="1.0" encoding="utf-8"?>
<sst xmlns="http://schemas.openxmlformats.org/spreadsheetml/2006/main" count="25" uniqueCount="10">
  <si>
    <t>Ventes internationales</t>
  </si>
  <si>
    <t>Canada</t>
  </si>
  <si>
    <t>Année</t>
  </si>
  <si>
    <t>Total</t>
  </si>
  <si>
    <t>France</t>
  </si>
  <si>
    <t>Trim 1</t>
  </si>
  <si>
    <t>Trim 2</t>
  </si>
  <si>
    <t>Trim 3</t>
  </si>
  <si>
    <t>Trim 4</t>
  </si>
  <si>
    <t>Italie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</si>
</sst>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1"/>
      <scheme val="maj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1" fillId="2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6" fillId="3" borderId="0" xfId="2" applyNumberFormat="1" applyFont="1" applyFill="1"/>
    <xf numFmtId="0" fontId="0" fillId="0" borderId="0" xfId="1" applyNumberFormat="1" applyFont="1"/>
    <xf numFmtId="0" fontId="4" fillId="2" borderId="0" xfId="0" applyFont="1" applyFill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/>
  </sheetViews>
  <sheetFormatPr baseColWidth="10" defaultColWidth="11.42578125" defaultRowHeight="15" x14ac:dyDescent="0.25"/>
  <cols>
    <col min="3" max="6" width="14.28515625" customWidth="1"/>
  </cols>
  <sheetData>
    <row r="1" spans="1:6" ht="23.25" x14ac:dyDescent="0.35">
      <c r="A1" s="1" t="s">
        <v>0</v>
      </c>
    </row>
    <row r="3" spans="1:6" x14ac:dyDescent="0.25">
      <c r="A3" s="2" t="s">
        <v>1</v>
      </c>
      <c r="B3" s="9"/>
    </row>
    <row r="4" spans="1:6" x14ac:dyDescent="0.25">
      <c r="A4" s="3" t="s">
        <v>2</v>
      </c>
      <c r="B4" s="4" t="s">
        <v>3</v>
      </c>
    </row>
    <row r="5" spans="1:6" x14ac:dyDescent="0.25">
      <c r="A5" s="6">
        <v>2015</v>
      </c>
    </row>
    <row r="6" spans="1:6" x14ac:dyDescent="0.25">
      <c r="A6" s="6">
        <v>2016</v>
      </c>
    </row>
    <row r="7" spans="1:6" x14ac:dyDescent="0.25">
      <c r="A7" s="6">
        <v>2017</v>
      </c>
    </row>
    <row r="10" spans="1:6" x14ac:dyDescent="0.25">
      <c r="A10" s="2" t="s">
        <v>1</v>
      </c>
    </row>
    <row r="11" spans="1:6" x14ac:dyDescent="0.25">
      <c r="A11" s="3" t="s">
        <v>2</v>
      </c>
      <c r="C11" s="5" t="s">
        <v>5</v>
      </c>
      <c r="D11" s="5" t="s">
        <v>6</v>
      </c>
      <c r="E11" s="5" t="s">
        <v>7</v>
      </c>
      <c r="F11" s="5" t="s">
        <v>8</v>
      </c>
    </row>
    <row r="12" spans="1:6" x14ac:dyDescent="0.25">
      <c r="A12" s="6">
        <v>2015</v>
      </c>
      <c r="C12" s="8">
        <v>905091</v>
      </c>
      <c r="D12" s="8">
        <f>C12+C12*5%</f>
        <v>950345.55</v>
      </c>
      <c r="E12" s="8">
        <f>D12+D12*2%</f>
        <v>969352.46100000001</v>
      </c>
      <c r="F12" s="8">
        <f>E12-E12*4%</f>
        <v>930578.36256000004</v>
      </c>
    </row>
    <row r="13" spans="1:6" x14ac:dyDescent="0.25">
      <c r="A13" s="6">
        <v>2016</v>
      </c>
      <c r="C13" s="8">
        <v>643586</v>
      </c>
      <c r="D13" s="8">
        <f t="shared" ref="D13:D14" si="0">C13+C13*5%</f>
        <v>675765.3</v>
      </c>
      <c r="E13" s="8">
        <f t="shared" ref="E13:E14" si="1">D13+D13*2%</f>
        <v>689280.60600000003</v>
      </c>
      <c r="F13" s="8">
        <f t="shared" ref="F13:F14" si="2">E13-E13*4%</f>
        <v>661709.38176000002</v>
      </c>
    </row>
    <row r="14" spans="1:6" x14ac:dyDescent="0.25">
      <c r="A14" s="6">
        <v>2017</v>
      </c>
      <c r="C14" s="8">
        <v>907616</v>
      </c>
      <c r="D14" s="8">
        <f t="shared" si="0"/>
        <v>952996.8</v>
      </c>
      <c r="E14" s="8">
        <f t="shared" si="1"/>
        <v>972056.73600000003</v>
      </c>
      <c r="F14" s="8">
        <f t="shared" si="2"/>
        <v>933174.46656000009</v>
      </c>
    </row>
    <row r="15" spans="1:6" x14ac:dyDescent="0.25">
      <c r="A15" s="4" t="s">
        <v>3</v>
      </c>
      <c r="C15" s="7"/>
      <c r="D15" s="7"/>
      <c r="E15" s="7"/>
      <c r="F15" s="7"/>
    </row>
    <row r="17" spans="1:6" x14ac:dyDescent="0.25">
      <c r="A17" s="2" t="s">
        <v>4</v>
      </c>
    </row>
    <row r="18" spans="1:6" x14ac:dyDescent="0.25">
      <c r="A18" s="3" t="s">
        <v>2</v>
      </c>
      <c r="C18" s="5" t="s">
        <v>5</v>
      </c>
      <c r="D18" s="5" t="s">
        <v>6</v>
      </c>
      <c r="E18" s="5" t="s">
        <v>7</v>
      </c>
      <c r="F18" s="5" t="s">
        <v>8</v>
      </c>
    </row>
    <row r="19" spans="1:6" x14ac:dyDescent="0.25">
      <c r="A19" s="6">
        <v>2015</v>
      </c>
      <c r="C19" s="8">
        <v>612606</v>
      </c>
      <c r="D19" s="8">
        <f>C19+C19*5%</f>
        <v>643236.30000000005</v>
      </c>
      <c r="E19" s="8">
        <f>D19+D19*2%</f>
        <v>656101.02600000007</v>
      </c>
      <c r="F19" s="8">
        <f>E19-E19*4%</f>
        <v>629856.98496000003</v>
      </c>
    </row>
    <row r="20" spans="1:6" x14ac:dyDescent="0.25">
      <c r="A20" s="6">
        <v>2016</v>
      </c>
      <c r="C20" s="8">
        <v>603626</v>
      </c>
      <c r="D20" s="8">
        <f t="shared" ref="D20:D21" si="3">C20+C20*5%</f>
        <v>633807.30000000005</v>
      </c>
      <c r="E20" s="8">
        <f t="shared" ref="E20:E21" si="4">D20+D20*2%</f>
        <v>646483.446</v>
      </c>
      <c r="F20" s="8">
        <f t="shared" ref="F20:F21" si="5">E20-E20*4%</f>
        <v>620624.10815999995</v>
      </c>
    </row>
    <row r="21" spans="1:6" x14ac:dyDescent="0.25">
      <c r="A21" s="6">
        <v>2017</v>
      </c>
      <c r="C21" s="8">
        <v>662643</v>
      </c>
      <c r="D21" s="8">
        <f t="shared" si="3"/>
        <v>695775.15</v>
      </c>
      <c r="E21" s="8">
        <f t="shared" si="4"/>
        <v>709690.65300000005</v>
      </c>
      <c r="F21" s="8">
        <f t="shared" si="5"/>
        <v>681303.02688000002</v>
      </c>
    </row>
    <row r="22" spans="1:6" x14ac:dyDescent="0.25">
      <c r="A22" s="4" t="s">
        <v>3</v>
      </c>
      <c r="C22" s="7"/>
      <c r="D22" s="7"/>
      <c r="E22" s="7"/>
      <c r="F22" s="7"/>
    </row>
    <row r="24" spans="1:6" x14ac:dyDescent="0.25">
      <c r="A24" s="2" t="s">
        <v>9</v>
      </c>
    </row>
    <row r="25" spans="1:6" x14ac:dyDescent="0.25">
      <c r="A25" s="3" t="s">
        <v>2</v>
      </c>
      <c r="C25" s="5" t="s">
        <v>5</v>
      </c>
      <c r="D25" s="5" t="s">
        <v>6</v>
      </c>
      <c r="E25" s="5" t="s">
        <v>7</v>
      </c>
      <c r="F25" s="5" t="s">
        <v>8</v>
      </c>
    </row>
    <row r="26" spans="1:6" x14ac:dyDescent="0.25">
      <c r="A26" s="6">
        <v>2015</v>
      </c>
      <c r="C26" s="8">
        <v>679264</v>
      </c>
      <c r="D26" s="8">
        <f>C26+C26*5%</f>
        <v>713227.2</v>
      </c>
      <c r="E26" s="8">
        <f>D26+D26*2%</f>
        <v>727491.74399999995</v>
      </c>
      <c r="F26" s="8">
        <f>E26-E26*4%</f>
        <v>698392.07423999999</v>
      </c>
    </row>
    <row r="27" spans="1:6" x14ac:dyDescent="0.25">
      <c r="A27" s="6">
        <v>2016</v>
      </c>
      <c r="C27" s="8">
        <v>775546</v>
      </c>
      <c r="D27" s="8">
        <f t="shared" ref="D27:D28" si="6">C27+C27*5%</f>
        <v>814323.3</v>
      </c>
      <c r="E27" s="8">
        <f t="shared" ref="E27:E28" si="7">D27+D27*2%</f>
        <v>830609.76600000006</v>
      </c>
      <c r="F27" s="8">
        <f t="shared" ref="F27:F28" si="8">E27-E27*4%</f>
        <v>797385.37536000006</v>
      </c>
    </row>
    <row r="28" spans="1:6" x14ac:dyDescent="0.25">
      <c r="A28" s="6">
        <v>2017</v>
      </c>
      <c r="C28" s="8">
        <v>949473</v>
      </c>
      <c r="D28" s="8">
        <f t="shared" si="6"/>
        <v>996946.65</v>
      </c>
      <c r="E28" s="8">
        <f t="shared" si="7"/>
        <v>1016885.583</v>
      </c>
      <c r="F28" s="8">
        <f t="shared" si="8"/>
        <v>976210.15968000004</v>
      </c>
    </row>
    <row r="29" spans="1:6" x14ac:dyDescent="0.25">
      <c r="A29" s="4" t="s">
        <v>3</v>
      </c>
      <c r="C29" s="7"/>
      <c r="D29" s="7"/>
      <c r="E29" s="7"/>
      <c r="F2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Amy Brouillette</cp:lastModifiedBy>
  <dcterms:created xsi:type="dcterms:W3CDTF">2010-07-28T14:24:23Z</dcterms:created>
  <dcterms:modified xsi:type="dcterms:W3CDTF">2016-04-19T18:28:05Z</dcterms:modified>
</cp:coreProperties>
</file>